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</calcChain>
</file>

<file path=xl/sharedStrings.xml><?xml version="1.0" encoding="utf-8"?>
<sst xmlns="http://schemas.openxmlformats.org/spreadsheetml/2006/main" count="55" uniqueCount="44">
  <si>
    <t>Mean 10cm earth temperature (°C)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</si>
  <si>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</si>
  <si>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</si>
  <si>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</si>
  <si>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</si>
  <si>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</si>
  <si>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</si>
  <si>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</si>
  <si>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</si>
  <si>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</si>
  <si>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</si>
  <si>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</si>
  <si>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</si>
  <si>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</si>
  <si>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</si>
  <si>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</si>
  <si>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</si>
  <si>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</si>
  <si>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</si>
  <si>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</si>
  <si>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</si>
  <si>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>Auckland</t>
  </si>
  <si>
    <t xml:space="preserve">Tauranga </t>
  </si>
  <si>
    <t>Hamilton</t>
  </si>
  <si>
    <t xml:space="preserve">Gisborne </t>
  </si>
  <si>
    <t xml:space="preserve">Taupo </t>
  </si>
  <si>
    <t xml:space="preserve">New Plymouth </t>
  </si>
  <si>
    <t>Napier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</si>
  <si>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</si>
  <si>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</si>
  <si>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</si>
  <si>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</si>
  <si>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</si>
  <si>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</si>
  <si>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Hokitika </t>
  </si>
  <si>
    <t xml:space="preserve">Christchurch </t>
  </si>
  <si>
    <t>Mt Cook</t>
  </si>
  <si>
    <t xml:space="preserve">Lake Tekapo </t>
  </si>
  <si>
    <t xml:space="preserve">Timaru </t>
  </si>
  <si>
    <t>Cromwell</t>
  </si>
  <si>
    <t xml:space="preserve">Clyde </t>
  </si>
  <si>
    <t>Dunedin</t>
  </si>
  <si>
    <t xml:space="preserve">Invercargill </t>
  </si>
  <si>
    <t>Chatham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</si>
</sst>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N7" sqref="N7:N30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20.008000000000003</v>
      </c>
      <c r="C7" s="5">
        <v>20.124000000000002</v>
      </c>
      <c r="D7" s="5">
        <v>18.408000000000001</v>
      </c>
      <c r="E7" s="5">
        <v>16.184000000000005</v>
      </c>
      <c r="F7" s="5">
        <v>13.607692307692307</v>
      </c>
      <c r="G7" s="5">
        <v>11.553846153846154</v>
      </c>
      <c r="H7" s="5">
        <v>10.55</v>
      </c>
      <c r="I7" s="5">
        <v>10.746153846153847</v>
      </c>
      <c r="J7" s="5">
        <v>12.346153846153847</v>
      </c>
      <c r="K7" s="5">
        <v>13.98076923076923</v>
      </c>
      <c r="L7" s="5">
        <v>16.034615384615389</v>
      </c>
      <c r="M7" s="5">
        <v>18.46153846153846</v>
      </c>
      <c r="N7" s="5">
        <f>AVERAGE(B7:M7)</f>
        <v>15.167064102564103</v>
      </c>
    </row>
    <row r="8" spans="1:14" x14ac:dyDescent="0.25">
      <c r="A8" s="3" t="s">
        <v>21</v>
      </c>
      <c r="B8" s="5">
        <v>20.061538461538461</v>
      </c>
      <c r="C8" s="5">
        <v>20.175999999999998</v>
      </c>
      <c r="D8" s="5">
        <v>18.621428571428574</v>
      </c>
      <c r="E8" s="5">
        <v>15.950000000000001</v>
      </c>
      <c r="F8" s="5">
        <v>13.5</v>
      </c>
      <c r="G8" s="5">
        <v>11.12857142857143</v>
      </c>
      <c r="H8" s="5">
        <v>9.680769230769231</v>
      </c>
      <c r="I8" s="5">
        <v>10.43214285714286</v>
      </c>
      <c r="J8" s="5">
        <v>12.266666666666664</v>
      </c>
      <c r="K8" s="5">
        <v>14.377777777777775</v>
      </c>
      <c r="L8" s="5">
        <v>16.53846153846154</v>
      </c>
      <c r="M8" s="5">
        <v>18.68888888888889</v>
      </c>
      <c r="N8" s="5">
        <f t="shared" ref="N8:N30" si="0">AVERAGE(B8:M8)</f>
        <v>15.118520451770452</v>
      </c>
    </row>
    <row r="9" spans="1:14" x14ac:dyDescent="0.25">
      <c r="A9" s="3" t="s">
        <v>22</v>
      </c>
      <c r="B9" s="5">
        <v>19.666666666666671</v>
      </c>
      <c r="C9" s="5">
        <v>19.588888888888889</v>
      </c>
      <c r="D9" s="5">
        <v>18.342857142857145</v>
      </c>
      <c r="E9" s="5">
        <v>15.4625</v>
      </c>
      <c r="F9" s="5">
        <v>12.65</v>
      </c>
      <c r="G9" s="5">
        <v>10.525</v>
      </c>
      <c r="H9" s="5">
        <v>8.9714285714285715</v>
      </c>
      <c r="I9" s="5">
        <v>9.7874999999999996</v>
      </c>
      <c r="J9" s="5">
        <v>11.475000000000001</v>
      </c>
      <c r="K9" s="5">
        <v>13.525</v>
      </c>
      <c r="L9" s="5">
        <v>16.350000000000001</v>
      </c>
      <c r="M9" s="5">
        <v>18.462499999999999</v>
      </c>
      <c r="N9" s="5">
        <f t="shared" si="0"/>
        <v>14.567278439153441</v>
      </c>
    </row>
    <row r="10" spans="1:14" x14ac:dyDescent="0.25">
      <c r="A10" s="3" t="s">
        <v>23</v>
      </c>
      <c r="B10" s="5">
        <v>19.156250000000004</v>
      </c>
      <c r="C10" s="5">
        <v>19.109677419354842</v>
      </c>
      <c r="D10" s="5">
        <v>17.122580645161296</v>
      </c>
      <c r="E10" s="5">
        <v>14.287096774193547</v>
      </c>
      <c r="F10" s="5">
        <v>11.322580645161288</v>
      </c>
      <c r="G10" s="5">
        <v>8.8032258064516142</v>
      </c>
      <c r="H10" s="5">
        <v>7.6741935483870964</v>
      </c>
      <c r="I10" s="5">
        <v>8.7161290322580633</v>
      </c>
      <c r="J10" s="5">
        <v>10.980645161290322</v>
      </c>
      <c r="K10" s="5">
        <v>13.04516129032258</v>
      </c>
      <c r="L10" s="5">
        <v>15.471875000000001</v>
      </c>
      <c r="M10" s="5">
        <v>17.762499999999999</v>
      </c>
      <c r="N10" s="5">
        <f t="shared" si="0"/>
        <v>13.620992943548387</v>
      </c>
    </row>
    <row r="11" spans="1:14" x14ac:dyDescent="0.25">
      <c r="A11" s="3" t="s">
        <v>24</v>
      </c>
      <c r="B11" s="5">
        <v>20.083333333333332</v>
      </c>
      <c r="C11" s="5">
        <v>19.041666666666664</v>
      </c>
      <c r="D11" s="5">
        <v>17.074999999999999</v>
      </c>
      <c r="E11" s="5">
        <v>13.018181818181818</v>
      </c>
      <c r="F11" s="5">
        <v>9.8454545454545439</v>
      </c>
      <c r="G11" s="5">
        <v>7.7833333333333341</v>
      </c>
      <c r="H11" s="5">
        <v>6.9166666666666679</v>
      </c>
      <c r="I11" s="5">
        <v>7.916666666666667</v>
      </c>
      <c r="J11" s="5">
        <v>10.241666666666667</v>
      </c>
      <c r="K11" s="5">
        <v>13.5</v>
      </c>
      <c r="L11" s="5">
        <v>16.558333333333334</v>
      </c>
      <c r="M11" s="5">
        <v>18.999999999999996</v>
      </c>
      <c r="N11" s="5">
        <f t="shared" si="0"/>
        <v>13.415025252525254</v>
      </c>
    </row>
    <row r="12" spans="1:14" x14ac:dyDescent="0.25">
      <c r="A12" s="3" t="s">
        <v>25</v>
      </c>
      <c r="B12" s="5">
        <v>17.592857142857145</v>
      </c>
      <c r="C12" s="5">
        <v>17.523076923076921</v>
      </c>
      <c r="D12" s="5">
        <v>15.261538461538462</v>
      </c>
      <c r="E12" s="5">
        <v>11.669230769230769</v>
      </c>
      <c r="F12" s="5">
        <v>8.65</v>
      </c>
      <c r="G12" s="5">
        <v>6.7538461538461538</v>
      </c>
      <c r="H12" s="5">
        <v>5.453846153846154</v>
      </c>
      <c r="I12" s="5">
        <v>6.2636363636363628</v>
      </c>
      <c r="J12" s="5">
        <v>8.2384615384615394</v>
      </c>
      <c r="K12" s="5">
        <v>11.23076923076923</v>
      </c>
      <c r="L12" s="5">
        <v>14.161538461538461</v>
      </c>
      <c r="M12" s="5">
        <v>16.469230769230769</v>
      </c>
      <c r="N12" s="5">
        <f t="shared" si="0"/>
        <v>11.605669330669331</v>
      </c>
    </row>
    <row r="13" spans="1:14" x14ac:dyDescent="0.25">
      <c r="A13" s="3" t="s">
        <v>26</v>
      </c>
      <c r="B13" s="5">
        <v>18.472727272727273</v>
      </c>
      <c r="C13" s="5">
        <v>18.518181818181819</v>
      </c>
      <c r="D13" s="5">
        <v>16.781818181818181</v>
      </c>
      <c r="E13" s="5">
        <v>13.636363636363638</v>
      </c>
      <c r="F13" s="5">
        <v>10.972727272727273</v>
      </c>
      <c r="G13" s="5">
        <v>9.0090909090909097</v>
      </c>
      <c r="H13" s="5">
        <v>7.6399999999999988</v>
      </c>
      <c r="I13" s="5">
        <v>8.7636363636363637</v>
      </c>
      <c r="J13" s="5">
        <v>10.49090909090909</v>
      </c>
      <c r="K13" s="5">
        <v>12.472727272727271</v>
      </c>
      <c r="L13" s="5">
        <v>14.890909090909092</v>
      </c>
      <c r="M13" s="5">
        <v>17.054545454545455</v>
      </c>
      <c r="N13" s="5">
        <f t="shared" si="0"/>
        <v>13.225303030303031</v>
      </c>
    </row>
    <row r="14" spans="1:14" x14ac:dyDescent="0.25">
      <c r="A14" s="3" t="s">
        <v>27</v>
      </c>
      <c r="B14" s="5">
        <v>20.324999999999999</v>
      </c>
      <c r="C14" s="5">
        <v>20.029999999999994</v>
      </c>
      <c r="D14" s="5">
        <v>17.43</v>
      </c>
      <c r="E14" s="5">
        <v>14.021052631578947</v>
      </c>
      <c r="F14" s="5">
        <v>10.944999999999999</v>
      </c>
      <c r="G14" s="5">
        <v>8.0500000000000007</v>
      </c>
      <c r="H14" s="5">
        <v>7.6388888888888893</v>
      </c>
      <c r="I14" s="5">
        <v>8.0111111111111128</v>
      </c>
      <c r="J14" s="5">
        <v>10.374999999999998</v>
      </c>
      <c r="K14" s="5">
        <v>13.223809523809523</v>
      </c>
      <c r="L14" s="5">
        <v>16.076190476190476</v>
      </c>
      <c r="M14" s="5">
        <v>18.785714285714285</v>
      </c>
      <c r="N14" s="5">
        <f t="shared" si="0"/>
        <v>13.742647243107768</v>
      </c>
    </row>
    <row r="15" spans="1:14" x14ac:dyDescent="0.25">
      <c r="A15" s="3" t="s">
        <v>28</v>
      </c>
      <c r="B15" s="5">
        <v>19.472413793103449</v>
      </c>
      <c r="C15" s="5">
        <v>19.199999999999996</v>
      </c>
      <c r="D15" s="5">
        <v>16.878571428571426</v>
      </c>
      <c r="E15" s="5">
        <v>13.406896551724136</v>
      </c>
      <c r="F15" s="5">
        <v>10.765517241379312</v>
      </c>
      <c r="G15" s="5">
        <v>8.5500000000000007</v>
      </c>
      <c r="H15" s="5">
        <v>7.4103448275862078</v>
      </c>
      <c r="I15" s="5">
        <v>8.2896551724137915</v>
      </c>
      <c r="J15" s="5">
        <v>10.642857142857144</v>
      </c>
      <c r="K15" s="5">
        <v>12.885714285714286</v>
      </c>
      <c r="L15" s="5">
        <v>15.592857142857142</v>
      </c>
      <c r="M15" s="5">
        <v>17.944827586206898</v>
      </c>
      <c r="N15" s="5">
        <f t="shared" si="0"/>
        <v>13.419971264367812</v>
      </c>
    </row>
    <row r="16" spans="1:14" x14ac:dyDescent="0.25">
      <c r="A16" s="3" t="s">
        <v>29</v>
      </c>
      <c r="B16" s="5">
        <v>18.18095238095238</v>
      </c>
      <c r="C16" s="5">
        <v>18.114285714285714</v>
      </c>
      <c r="D16" s="5">
        <v>16.147619047619049</v>
      </c>
      <c r="E16" s="5">
        <v>13.166666666666664</v>
      </c>
      <c r="F16" s="5">
        <v>10.585714285714285</v>
      </c>
      <c r="G16" s="5">
        <v>8.3650000000000002</v>
      </c>
      <c r="H16" s="5">
        <v>7.1315789473684212</v>
      </c>
      <c r="I16" s="5">
        <v>7.7799999999999994</v>
      </c>
      <c r="J16" s="5">
        <v>10.025</v>
      </c>
      <c r="K16" s="5">
        <v>12.504999999999999</v>
      </c>
      <c r="L16" s="5">
        <v>14.7</v>
      </c>
      <c r="M16" s="5">
        <v>16.889999999999993</v>
      </c>
      <c r="N16" s="5">
        <f t="shared" si="0"/>
        <v>12.799318086883874</v>
      </c>
    </row>
    <row r="17" spans="1:14" x14ac:dyDescent="0.25">
      <c r="A17" s="3" t="s">
        <v>30</v>
      </c>
      <c r="B17" s="5">
        <v>17.836363636363636</v>
      </c>
      <c r="C17" s="5">
        <v>17.680000000000003</v>
      </c>
      <c r="D17" s="5">
        <v>15.472727272727271</v>
      </c>
      <c r="E17" s="5">
        <v>12.055555555555554</v>
      </c>
      <c r="F17" s="5">
        <v>9.1375000000000011</v>
      </c>
      <c r="G17" s="5">
        <v>7.1</v>
      </c>
      <c r="H17" s="5">
        <v>6.11</v>
      </c>
      <c r="I17" s="5">
        <v>6.4888888888888898</v>
      </c>
      <c r="J17" s="5">
        <v>8.6777777777777789</v>
      </c>
      <c r="K17" s="5">
        <v>11.47</v>
      </c>
      <c r="L17" s="5">
        <v>14.120000000000001</v>
      </c>
      <c r="M17" s="5">
        <v>16.52</v>
      </c>
      <c r="N17" s="5">
        <f t="shared" si="0"/>
        <v>11.88906776094276</v>
      </c>
    </row>
    <row r="18" spans="1:14" x14ac:dyDescent="0.25">
      <c r="A18" s="3" t="s">
        <v>31</v>
      </c>
      <c r="B18" s="5">
        <v>17.493548387096773</v>
      </c>
      <c r="C18" s="5">
        <v>17.377419354838711</v>
      </c>
      <c r="D18" s="5">
        <v>15.419354838709674</v>
      </c>
      <c r="E18" s="5">
        <v>12.664516129032258</v>
      </c>
      <c r="F18" s="5">
        <v>10.267741935483873</v>
      </c>
      <c r="G18" s="5">
        <v>8.0935483870967726</v>
      </c>
      <c r="H18" s="5">
        <v>7.0709677419354824</v>
      </c>
      <c r="I18" s="5">
        <v>7.7218749999999998</v>
      </c>
      <c r="J18" s="5">
        <v>9.5129032258064523</v>
      </c>
      <c r="K18" s="5">
        <v>11.454838709677418</v>
      </c>
      <c r="L18" s="5">
        <v>13.80967741935484</v>
      </c>
      <c r="M18" s="5">
        <v>16.051612903225806</v>
      </c>
      <c r="N18" s="5">
        <f t="shared" si="0"/>
        <v>12.244833669354838</v>
      </c>
    </row>
    <row r="19" spans="1:14" x14ac:dyDescent="0.25">
      <c r="A19" s="3" t="s">
        <v>32</v>
      </c>
      <c r="B19" s="5">
        <v>18.308695652173917</v>
      </c>
      <c r="C19" s="5">
        <v>18.195454545454549</v>
      </c>
      <c r="D19" s="5">
        <v>15.936363636363636</v>
      </c>
      <c r="E19" s="5">
        <v>12.345454545454546</v>
      </c>
      <c r="F19" s="5">
        <v>8.4761904761904745</v>
      </c>
      <c r="G19" s="5">
        <v>5.6850000000000005</v>
      </c>
      <c r="H19" s="5">
        <v>4.7380952380952372</v>
      </c>
      <c r="I19" s="5">
        <v>6.1454545454545446</v>
      </c>
      <c r="J19" s="5">
        <v>9.0590909090909086</v>
      </c>
      <c r="K19" s="5">
        <v>11.813636363636363</v>
      </c>
      <c r="L19" s="5">
        <v>14.743478260869566</v>
      </c>
      <c r="M19" s="5">
        <v>16.958333333333332</v>
      </c>
      <c r="N19" s="5">
        <f t="shared" si="0"/>
        <v>11.86710395884309</v>
      </c>
    </row>
    <row r="20" spans="1:14" x14ac:dyDescent="0.25">
      <c r="A20" s="3" t="s">
        <v>33</v>
      </c>
      <c r="B20" s="5">
        <v>18.959999999999994</v>
      </c>
      <c r="C20" s="5">
        <v>18.179999999999996</v>
      </c>
      <c r="D20" s="5">
        <v>15.483999999999996</v>
      </c>
      <c r="E20" s="5">
        <v>11.740000000000002</v>
      </c>
      <c r="F20" s="5">
        <v>8.4640000000000004</v>
      </c>
      <c r="G20" s="5">
        <v>5.58</v>
      </c>
      <c r="H20" s="5">
        <v>4.9541666666666666</v>
      </c>
      <c r="I20" s="5">
        <v>6.3791666666666691</v>
      </c>
      <c r="J20" s="5">
        <v>9.0500000000000007</v>
      </c>
      <c r="K20" s="5">
        <v>11.748000000000001</v>
      </c>
      <c r="L20" s="5">
        <v>14.753846153846153</v>
      </c>
      <c r="M20" s="5">
        <v>17.557692307692307</v>
      </c>
      <c r="N20" s="5">
        <f t="shared" si="0"/>
        <v>11.904239316239313</v>
      </c>
    </row>
    <row r="21" spans="1:14" x14ac:dyDescent="0.25">
      <c r="A21" s="3" t="s">
        <v>34</v>
      </c>
      <c r="B21" s="5">
        <v>17.186666666666667</v>
      </c>
      <c r="C21" s="5">
        <v>16.950000000000003</v>
      </c>
      <c r="D21" s="5">
        <v>14.77</v>
      </c>
      <c r="E21" s="5">
        <v>11.946666666666662</v>
      </c>
      <c r="F21" s="5">
        <v>9.0333333333333314</v>
      </c>
      <c r="G21" s="5">
        <v>6.5033333333333339</v>
      </c>
      <c r="H21" s="5">
        <v>5.120000000000001</v>
      </c>
      <c r="I21" s="5">
        <v>6.5</v>
      </c>
      <c r="J21" s="5">
        <v>8.9733333333333327</v>
      </c>
      <c r="K21" s="5">
        <v>11.213333333333336</v>
      </c>
      <c r="L21" s="5">
        <v>13.790000000000001</v>
      </c>
      <c r="M21" s="5">
        <v>15.896666666666668</v>
      </c>
      <c r="N21" s="5">
        <f t="shared" si="0"/>
        <v>11.490277777777777</v>
      </c>
    </row>
    <row r="22" spans="1:14" x14ac:dyDescent="0.25">
      <c r="A22" s="3" t="s">
        <v>35</v>
      </c>
      <c r="B22" s="5">
        <v>17.55</v>
      </c>
      <c r="C22" s="5">
        <v>16.875862068965521</v>
      </c>
      <c r="D22" s="5">
        <v>14.386666666666663</v>
      </c>
      <c r="E22" s="5">
        <v>10.790000000000003</v>
      </c>
      <c r="F22" s="5">
        <v>7.3166666666666655</v>
      </c>
      <c r="G22" s="5">
        <v>4.5655172413793093</v>
      </c>
      <c r="H22" s="5">
        <v>3.833333333333333</v>
      </c>
      <c r="I22" s="5">
        <v>4.88</v>
      </c>
      <c r="J22" s="5">
        <v>7.42</v>
      </c>
      <c r="K22" s="5">
        <v>10.389999999999997</v>
      </c>
      <c r="L22" s="5">
        <v>13.683333333333341</v>
      </c>
      <c r="M22" s="5">
        <v>16.036666666666665</v>
      </c>
      <c r="N22" s="5">
        <f t="shared" si="0"/>
        <v>10.644003831417624</v>
      </c>
    </row>
    <row r="23" spans="1:14" x14ac:dyDescent="0.25">
      <c r="A23" s="3" t="s">
        <v>36</v>
      </c>
      <c r="B23" s="5">
        <v>14.783333333333331</v>
      </c>
      <c r="C23" s="5">
        <v>14.533333333333333</v>
      </c>
      <c r="D23" s="5">
        <v>12.3</v>
      </c>
      <c r="E23" s="5">
        <v>8.6499999999999986</v>
      </c>
      <c r="F23" s="5">
        <v>5.0874999999999995</v>
      </c>
      <c r="G23" s="5">
        <v>2.1714285714285713</v>
      </c>
      <c r="H23" s="5">
        <v>0.68333333333333324</v>
      </c>
      <c r="I23" s="5">
        <v>2.1714285714285717</v>
      </c>
      <c r="J23" s="5">
        <v>4.1333333333333337</v>
      </c>
      <c r="K23" s="5">
        <v>7.2</v>
      </c>
      <c r="L23" s="5">
        <v>10.714285714285717</v>
      </c>
      <c r="M23" s="5">
        <v>13.414285714285713</v>
      </c>
      <c r="N23" s="5">
        <f t="shared" si="0"/>
        <v>7.9868551587301582</v>
      </c>
    </row>
    <row r="24" spans="1:14" x14ac:dyDescent="0.25">
      <c r="A24" s="3" t="s">
        <v>37</v>
      </c>
      <c r="B24" s="5">
        <v>15.399999999999997</v>
      </c>
      <c r="C24" s="5">
        <v>14.3</v>
      </c>
      <c r="D24" s="5">
        <v>11.285714285714286</v>
      </c>
      <c r="E24" s="5">
        <v>7.8714285714285719</v>
      </c>
      <c r="F24" s="5">
        <v>3.7571428571428571</v>
      </c>
      <c r="G24" s="5">
        <v>1.0428571428571429</v>
      </c>
      <c r="H24" s="5">
        <v>-1.2500000000000004E-2</v>
      </c>
      <c r="I24" s="5">
        <v>1.4375</v>
      </c>
      <c r="J24" s="5">
        <v>4.2749999999999995</v>
      </c>
      <c r="K24" s="5">
        <v>6.5625</v>
      </c>
      <c r="L24" s="5">
        <v>11.237500000000001</v>
      </c>
      <c r="M24" s="5">
        <v>13.4625</v>
      </c>
      <c r="N24" s="5">
        <f t="shared" si="0"/>
        <v>7.5516369047619056</v>
      </c>
    </row>
    <row r="25" spans="1:14" x14ac:dyDescent="0.25">
      <c r="A25" s="3" t="s">
        <v>38</v>
      </c>
      <c r="B25" s="5">
        <v>16.995454545454546</v>
      </c>
      <c r="C25" s="5">
        <v>16.341666666666665</v>
      </c>
      <c r="D25" s="5">
        <v>14.116666666666665</v>
      </c>
      <c r="E25" s="5">
        <v>10.633333333333335</v>
      </c>
      <c r="F25" s="5">
        <v>6.9875000000000007</v>
      </c>
      <c r="G25" s="5">
        <v>3.8374999999999999</v>
      </c>
      <c r="H25" s="5">
        <v>3.0541666666666671</v>
      </c>
      <c r="I25" s="5">
        <v>4.4250000000000007</v>
      </c>
      <c r="J25" s="5">
        <v>7.6739130434782608</v>
      </c>
      <c r="K25" s="5">
        <v>10.755999999999998</v>
      </c>
      <c r="L25" s="5">
        <v>13.550000000000002</v>
      </c>
      <c r="M25" s="5">
        <v>15.833333333333334</v>
      </c>
      <c r="N25" s="5">
        <f t="shared" si="0"/>
        <v>10.350377854633289</v>
      </c>
    </row>
    <row r="26" spans="1:14" x14ac:dyDescent="0.25">
      <c r="A26" s="3" t="s">
        <v>39</v>
      </c>
      <c r="B26" s="5">
        <v>18.173913043478262</v>
      </c>
      <c r="C26" s="5">
        <v>17.473913043478259</v>
      </c>
      <c r="D26" s="5">
        <v>13.878260869565219</v>
      </c>
      <c r="E26" s="5">
        <v>9.113043478260872</v>
      </c>
      <c r="F26" s="5">
        <v>5.1636363636363631</v>
      </c>
      <c r="G26" s="5">
        <v>2.3478260869565215</v>
      </c>
      <c r="H26" s="5">
        <v>1.4916666666666665</v>
      </c>
      <c r="I26" s="5">
        <v>2.7782608695652176</v>
      </c>
      <c r="J26" s="5">
        <v>6.0739130434782602</v>
      </c>
      <c r="K26" s="5">
        <v>9.9304347826086943</v>
      </c>
      <c r="L26" s="5">
        <v>13.886956521739132</v>
      </c>
      <c r="M26" s="5">
        <v>16.717391304347828</v>
      </c>
      <c r="N26" s="5">
        <f t="shared" si="0"/>
        <v>9.7524346728151077</v>
      </c>
    </row>
    <row r="27" spans="1:14" x14ac:dyDescent="0.25">
      <c r="A27" s="3" t="s">
        <v>40</v>
      </c>
      <c r="B27" s="5">
        <v>18.959999999999997</v>
      </c>
      <c r="C27" s="5">
        <v>18.162962962962961</v>
      </c>
      <c r="D27" s="5">
        <v>14.985185185185188</v>
      </c>
      <c r="E27" s="5">
        <v>10.318518518518514</v>
      </c>
      <c r="F27" s="5">
        <v>6.1481481481481479</v>
      </c>
      <c r="G27" s="5">
        <v>2.8703703703703698</v>
      </c>
      <c r="H27" s="5">
        <v>1.7038461538461538</v>
      </c>
      <c r="I27" s="5">
        <v>3.1307692307692303</v>
      </c>
      <c r="J27" s="5">
        <v>6.546153846153846</v>
      </c>
      <c r="K27" s="5">
        <v>10.553846153846154</v>
      </c>
      <c r="L27" s="5">
        <v>14.495999999999999</v>
      </c>
      <c r="M27" s="5">
        <v>17.444000000000003</v>
      </c>
      <c r="N27" s="5">
        <f t="shared" si="0"/>
        <v>10.443316714150047</v>
      </c>
    </row>
    <row r="28" spans="1:14" x14ac:dyDescent="0.25">
      <c r="A28" s="3" t="s">
        <v>41</v>
      </c>
      <c r="B28" s="5">
        <v>15.719230769230771</v>
      </c>
      <c r="C28" s="5">
        <v>15.211538461538462</v>
      </c>
      <c r="D28" s="5">
        <v>13.19230769230769</v>
      </c>
      <c r="E28" s="5">
        <v>10.187999999999999</v>
      </c>
      <c r="F28" s="5">
        <v>7.4560000000000004</v>
      </c>
      <c r="G28" s="5">
        <v>5.1538461538461542</v>
      </c>
      <c r="H28" s="5">
        <v>4.0814814814814824</v>
      </c>
      <c r="I28" s="5">
        <v>5.0111111111111093</v>
      </c>
      <c r="J28" s="5">
        <v>7.4777777777777761</v>
      </c>
      <c r="K28" s="5">
        <v>9.8307692307692296</v>
      </c>
      <c r="L28" s="5">
        <v>12.303703703703707</v>
      </c>
      <c r="M28" s="5">
        <v>14.362962962962964</v>
      </c>
      <c r="N28" s="5">
        <f t="shared" si="0"/>
        <v>9.999060778727447</v>
      </c>
    </row>
    <row r="29" spans="1:14" x14ac:dyDescent="0.25">
      <c r="A29" s="3" t="s">
        <v>42</v>
      </c>
      <c r="B29" s="5">
        <v>13.95</v>
      </c>
      <c r="C29" s="5">
        <v>13.641379310344826</v>
      </c>
      <c r="D29" s="5">
        <v>12.003333333333336</v>
      </c>
      <c r="E29" s="5">
        <v>9.7517241379310331</v>
      </c>
      <c r="F29" s="5">
        <v>7.4033333333333324</v>
      </c>
      <c r="G29" s="5">
        <v>5.1799999999999979</v>
      </c>
      <c r="H29" s="5">
        <v>3.996666666666667</v>
      </c>
      <c r="I29" s="5">
        <v>4.923333333333332</v>
      </c>
      <c r="J29" s="5">
        <v>6.8599999999999994</v>
      </c>
      <c r="K29" s="5">
        <v>8.9333333333333336</v>
      </c>
      <c r="L29" s="5">
        <v>11.116666666666671</v>
      </c>
      <c r="M29" s="5">
        <v>13.05</v>
      </c>
      <c r="N29" s="5">
        <f t="shared" si="0"/>
        <v>9.2341475095785448</v>
      </c>
    </row>
    <row r="30" spans="1:14" x14ac:dyDescent="0.25">
      <c r="A30" s="3" t="s">
        <v>43</v>
      </c>
      <c r="B30" s="5">
        <v>16.107142857142858</v>
      </c>
      <c r="C30" s="5">
        <v>15.65</v>
      </c>
      <c r="D30" s="5">
        <v>14.27857142857143</v>
      </c>
      <c r="E30" s="5">
        <v>11.735714285714286</v>
      </c>
      <c r="F30" s="5">
        <v>9.4071428571428566</v>
      </c>
      <c r="G30" s="5">
        <v>7.8857142857142861</v>
      </c>
      <c r="H30" s="5">
        <v>6.8714285714285719</v>
      </c>
      <c r="I30" s="5">
        <v>7.3076923076923075</v>
      </c>
      <c r="J30" s="5">
        <v>8.4615384615384599</v>
      </c>
      <c r="K30" s="5">
        <v>10.615384615384615</v>
      </c>
      <c r="L30" s="5">
        <v>12.723076923076924</v>
      </c>
      <c r="M30" s="5">
        <v>14.76923076923077</v>
      </c>
      <c r="N30" s="5">
        <f t="shared" si="0"/>
        <v>11.317719780219781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2012-05-17T21:42:45Z</dcterms:created>
  <dcterms:modified xsi:type="dcterms:W3CDTF">2013-07-29T03:49:05Z</dcterms:modified>
</cp:coreProperties>
</file>